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f52660032a46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mparison" sheetId="1" r:id="Rb347eeb155ae47a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.00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  <x:fill>
      <x:patternFill patternType="solid">
        <x:fgColor rgb="FFEAF7EF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  <x:xf numFmtId="200" fontId="5" fillId="6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4d836805a114e88" /><Relationship Type="http://schemas.openxmlformats.org/officeDocument/2006/relationships/theme" Target="/xl/theme/theme1.xml" Id="R51a32023bd714447" /><Relationship Type="http://schemas.openxmlformats.org/officeDocument/2006/relationships/sharedStrings" Target="/xl/sharedStrings.xml" Id="R91d625f8df0f48b4" /><Relationship Type="http://schemas.openxmlformats.org/officeDocument/2006/relationships/worksheet" Target="/xl/worksheets/sheet1.xml" Id="Rb347eeb155ae47a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dc1a3340d2954b96" /></Relationships>
</file>

<file path=xl/drawings/drawing1.xml><?xml version="1.0" encoding="utf-8"?>
<xdr:wsDr xmlns:xdr="http://schemas.openxmlformats.org/drawingml/2006/spreadsheetDrawing">
  <xdr:oneCellAnchor>
    <xdr:from>
      <xdr:col>9</xdr:col>
      <xdr:colOff>0</xdr:colOff>
      <xdr:row>0</xdr:row>
      <xdr:rowOff>0</xdr:rowOff>
    </xdr:from>
    <xdr:ext cx="1123950" cy="171450"/>
    <xdr:pic>
      <xdr:nvPicPr>
        <xdr:cNvPr id="1" name="9250c1a3-2232-43af-96ed-7d8d65b177a2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1a3340d2954b96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e407ee0a1b74f2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5" hidden="0" customWidth="1"/>
    <x:col min="3" max="3" width="13" hidden="0" customWidth="1"/>
    <x:col min="4" max="4" width="11" hidden="0" customWidth="1"/>
    <x:col min="5" max="5" width="12" hidden="0" customWidth="1"/>
    <x:col min="6" max="6" width="12" hidden="0" customWidth="1"/>
    <x:col min="7" max="7" width="12" hidden="0" customWidth="1"/>
    <x:col min="8" max="8" width="10" hidden="0" customWidth="1"/>
    <x:col min="9" max="9" width="16" hidden="0" customWidth="1"/>
    <x:col min="10" max="10" width="14" hidden="0" customWidth="1"/>
    <x:col min="11" max="11" width="28" hidden="0" customWidth="1"/>
  </x:cols>
  <x:sheetData>
    <x:row r="1" ht="34" customHeight="1">
      <x:c r="A1" s="3" t="str">
        <x:v>Supplier Rate Comparison Worksheet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7" t="str">
        <x:v>Compare supplier responses on one reviewed commercial basis.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  <x:c r="G3" s="11"/>
      <x:c r="H3" s="11"/>
      <x:c r="I3" s="11"/>
      <x:c r="J3" s="11"/>
      <x:c r="K3" s="11"/>
    </x:row>
    <x:row r="5" ht="30" customHeight="1">
      <x:c r="A5" s="16" t="str">
        <x:v>Supplier</x:v>
      </x:c>
      <x:c r="B5" s="16" t="str">
        <x:v>Quote ref</x:v>
      </x:c>
      <x:c r="C5" s="16" t="str">
        <x:v>Unit price</x:v>
      </x:c>
      <x:c r="D5" s="16" t="str">
        <x:v>Quantity</x:v>
      </x:c>
      <x:c r="E5" s="16" t="str">
        <x:v>Freight amount</x:v>
      </x:c>
      <x:c r="F5" s="16" t="str">
        <x:v>Surcharge amount</x:v>
      </x:c>
      <x:c r="G5" s="16" t="str">
        <x:v>Tax basis</x:v>
      </x:c>
      <x:c r="H5" s="16" t="str">
        <x:v>Currency</x:v>
      </x:c>
      <x:c r="I5" s="16" t="str">
        <x:v>Landed subtotal</x:v>
      </x:c>
      <x:c r="J5" s="16" t="str">
        <x:v>Lead time</x:v>
      </x:c>
      <x:c r="K5" s="16" t="str">
        <x:v>Validity / exceptions</x:v>
      </x:c>
    </x:row>
    <x:row r="6">
      <x:c r="A6" s="21" t="str">
        <x:v>Supplier 1</x:v>
      </x:c>
      <x:c r="B6" s="21" t="str"/>
      <x:c r="C6" s="23" t="str"/>
      <x:c r="D6" s="23" t="str"/>
      <x:c r="E6" s="23" t="str"/>
      <x:c r="F6" s="23" t="str"/>
      <x:c r="G6" s="21" t="str">
        <x:v>Ex tax</x:v>
      </x:c>
      <x:c r="H6" s="21" t="str">
        <x:v>AUD</x:v>
      </x:c>
      <x:c r="I6" s="24" t="str">
        <x:f>IF(OR(C6="",D6=""),"",C6*D6+IF(E6="",0,E6)+IF(F6="",0,F6))</x:f>
      </x:c>
      <x:c r="J6" s="20" t="str"/>
      <x:c r="K6" s="20" t="str"/>
    </x:row>
    <x:row r="7">
      <x:c r="A7" s="21" t="str">
        <x:v>Supplier 2</x:v>
      </x:c>
      <x:c r="B7" s="21" t="str"/>
      <x:c r="C7" s="23" t="str"/>
      <x:c r="D7" s="23" t="str"/>
      <x:c r="E7" s="23" t="str"/>
      <x:c r="F7" s="23" t="str"/>
      <x:c r="G7" s="21" t="str">
        <x:v>Ex tax</x:v>
      </x:c>
      <x:c r="H7" s="21" t="str">
        <x:v>AUD</x:v>
      </x:c>
      <x:c r="I7" s="24" t="str">
        <x:f>IF(OR(C7="",D7=""),"",C7*D7+IF(E7="",0,E7)+IF(F7="",0,F7))</x:f>
      </x:c>
      <x:c r="J7" s="20" t="str"/>
      <x:c r="K7" s="20" t="str"/>
    </x:row>
    <x:row r="8">
      <x:c r="A8" s="21" t="str">
        <x:v>Supplier 3</x:v>
      </x:c>
      <x:c r="B8" s="21" t="str"/>
      <x:c r="C8" s="23" t="str"/>
      <x:c r="D8" s="23" t="str"/>
      <x:c r="E8" s="23" t="str"/>
      <x:c r="F8" s="23" t="str"/>
      <x:c r="G8" s="21" t="str">
        <x:v>Ex tax</x:v>
      </x:c>
      <x:c r="H8" s="21" t="str">
        <x:v>AUD</x:v>
      </x:c>
      <x:c r="I8" s="24" t="str">
        <x:f>IF(OR(C8="",D8=""),"",C8*D8+IF(E8="",0,E8)+IF(F8="",0,F8))</x:f>
      </x:c>
      <x:c r="J8" s="20" t="str"/>
      <x:c r="K8" s="20" t="str"/>
    </x:row>
    <x:row r="9">
      <x:c r="A9" s="21" t="str">
        <x:v>Supplier 4</x:v>
      </x:c>
      <x:c r="B9" s="21" t="str"/>
      <x:c r="C9" s="23" t="str"/>
      <x:c r="D9" s="23" t="str"/>
      <x:c r="E9" s="23" t="str"/>
      <x:c r="F9" s="23" t="str"/>
      <x:c r="G9" s="21" t="str">
        <x:v>Ex tax</x:v>
      </x:c>
      <x:c r="H9" s="21" t="str">
        <x:v>AUD</x:v>
      </x:c>
      <x:c r="I9" s="24" t="str">
        <x:f>IF(OR(C9="",D9=""),"",C9*D9+IF(E9="",0,E9)+IF(F9="",0,F9))</x:f>
      </x:c>
      <x:c r="J9" s="20" t="str"/>
      <x:c r="K9" s="20" t="str"/>
    </x:row>
    <x:row r="10">
      <x:c r="A10" s="21" t="str">
        <x:v>Supplier 5</x:v>
      </x:c>
      <x:c r="B10" s="21" t="str"/>
      <x:c r="C10" s="23" t="str"/>
      <x:c r="D10" s="23" t="str"/>
      <x:c r="E10" s="23" t="str"/>
      <x:c r="F10" s="23" t="str"/>
      <x:c r="G10" s="21" t="str">
        <x:v>Ex tax</x:v>
      </x:c>
      <x:c r="H10" s="21" t="str">
        <x:v>AUD</x:v>
      </x:c>
      <x:c r="I10" s="24" t="str">
        <x:f>IF(OR(C10="",D10=""),"",C10*D10+IF(E10="",0,E10)+IF(F10="",0,F10))</x:f>
      </x:c>
      <x:c r="J10" s="20" t="str"/>
      <x:c r="K10" s="20" t="str"/>
    </x:row>
    <x:row r="11">
      <x:c r="A11" s="21" t="str">
        <x:v>Supplier 6</x:v>
      </x:c>
      <x:c r="B11" s="21" t="str"/>
      <x:c r="C11" s="23" t="str"/>
      <x:c r="D11" s="23" t="str"/>
      <x:c r="E11" s="23" t="str"/>
      <x:c r="F11" s="23" t="str"/>
      <x:c r="G11" s="21" t="str">
        <x:v>Ex tax</x:v>
      </x:c>
      <x:c r="H11" s="21" t="str">
        <x:v>AUD</x:v>
      </x:c>
      <x:c r="I11" s="24" t="str">
        <x:f>IF(OR(C11="",D11=""),"",C11*D11+IF(E11="",0,E11)+IF(F11="",0,F11))</x:f>
      </x:c>
      <x:c r="J11" s="20" t="str"/>
      <x:c r="K11" s="20" t="str"/>
    </x:row>
    <x:row r="12">
      <x:c r="A12" s="21" t="str">
        <x:v>Supplier 7</x:v>
      </x:c>
      <x:c r="B12" s="21" t="str"/>
      <x:c r="C12" s="23" t="str"/>
      <x:c r="D12" s="23" t="str"/>
      <x:c r="E12" s="23" t="str"/>
      <x:c r="F12" s="23" t="str"/>
      <x:c r="G12" s="21" t="str">
        <x:v>Ex tax</x:v>
      </x:c>
      <x:c r="H12" s="21" t="str">
        <x:v>AUD</x:v>
      </x:c>
      <x:c r="I12" s="24" t="str">
        <x:f>IF(OR(C12="",D12=""),"",C12*D12+IF(E12="",0,E12)+IF(F12="",0,F12))</x:f>
      </x:c>
      <x:c r="J12" s="20" t="str"/>
      <x:c r="K12" s="20" t="str"/>
    </x:row>
    <x:row r="13">
      <x:c r="A13" s="21" t="str">
        <x:v>Supplier 8</x:v>
      </x:c>
      <x:c r="B13" s="21" t="str"/>
      <x:c r="C13" s="23" t="str"/>
      <x:c r="D13" s="23" t="str"/>
      <x:c r="E13" s="23" t="str"/>
      <x:c r="F13" s="23" t="str"/>
      <x:c r="G13" s="21" t="str">
        <x:v>Ex tax</x:v>
      </x:c>
      <x:c r="H13" s="21" t="str">
        <x:v>AUD</x:v>
      </x:c>
      <x:c r="I13" s="24" t="str">
        <x:f>IF(OR(C13="",D13=""),"",C13*D13+IF(E13="",0,E13)+IF(F13="",0,F13))</x:f>
      </x:c>
      <x:c r="J13" s="20" t="str"/>
      <x:c r="K13" s="20" t="str"/>
    </x:row>
    <x:row r="15">
      <x:c r="A15" s="20" t="str">
        <x:v>Selected supplier</x:v>
      </x:c>
      <x:c r="B15" s="21" t="str"/>
    </x:row>
    <x:row r="16">
      <x:c r="A16" s="20" t="str">
        <x:v>Selected landed subtotal</x:v>
      </x:c>
      <x:c r="B16" s="21" t="str"/>
    </x:row>
    <x:row r="17">
      <x:c r="A17" s="20" t="str">
        <x:v>Decision reason</x:v>
      </x:c>
      <x:c r="B17" s="21" t="str"/>
    </x:row>
    <x:row r="18">
      <x:c r="A18" s="20" t="str">
        <x:v>Reviewer / date</x:v>
      </x:c>
      <x:c r="B18" s="21" t="str"/>
    </x:row>
  </x:sheetData>
  <x:mergeCells>
    <x:mergeCell ref="A1:I1"/>
    <x:mergeCell ref="A2:K2"/>
    <x:mergeCell ref="A3:K3"/>
  </x:mergeCells>
  <x:pageMargins left="0.7" right="0.7" top="0.75" bottom="0.75" header="0.3" footer="0.3"/>
  <x:drawing xmlns:r="http://schemas.openxmlformats.org/officeDocument/2006/relationships" r:id="Rce407ee0a1b74f26"/>
</x:worksheet>
</file>